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NAPPA SERVIZI SRL\Listini\2020 ufficiali portale\"/>
    </mc:Choice>
  </mc:AlternateContent>
  <xr:revisionPtr revIDLastSave="0" documentId="8_{CCFB44FC-1B7E-4B3F-AC1B-DDCF48864F20}" xr6:coauthVersionLast="45" xr6:coauthVersionMax="45" xr10:uidLastSave="{00000000-0000-0000-0000-000000000000}"/>
  <bookViews>
    <workbookView xWindow="20370" yWindow="-120" windowWidth="20730" windowHeight="11160"/>
  </bookViews>
  <sheets>
    <sheet name="Listino_Cliente_CW_export (3)" sheetId="1" r:id="rId1"/>
  </sheets>
  <calcPr calcId="0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5" i="1"/>
</calcChain>
</file>

<file path=xl/sharedStrings.xml><?xml version="1.0" encoding="utf-8"?>
<sst xmlns="http://schemas.openxmlformats.org/spreadsheetml/2006/main" count="248" uniqueCount="247">
  <si>
    <t>VOCE_LISTINO</t>
  </si>
  <si>
    <t>COD_VOCE_LISTINO</t>
  </si>
  <si>
    <t>PRATICA AGEST: INSERIMENTO</t>
  </si>
  <si>
    <t>AGESTINS</t>
  </si>
  <si>
    <t>PRATICA AGEST: RINNOVO</t>
  </si>
  <si>
    <t>AGESTRIN</t>
  </si>
  <si>
    <t>PRATICA CERT'O: CONFERIMENTO DELEGA</t>
  </si>
  <si>
    <t>CDOR-DELEGA</t>
  </si>
  <si>
    <t>PRATICA CERT'O: DICHIARAZIONE DISTRUZIONE</t>
  </si>
  <si>
    <t>CDOR-DICHDIS</t>
  </si>
  <si>
    <t>PRATICA CERT'O: DICH. FURTO/SMARRIMENTO</t>
  </si>
  <si>
    <t>CDOR-DICHFUR</t>
  </si>
  <si>
    <t>PRATICA CERT'O: REVOCA DELEGA</t>
  </si>
  <si>
    <t>CDOR-REVDEL</t>
  </si>
  <si>
    <t>PRATICA CERT'O: RICHIESTA</t>
  </si>
  <si>
    <t>CDOR-RICH</t>
  </si>
  <si>
    <t>PRATICA CERT'O: RICHIESTA VISTI E AUTORIZZAZIONI</t>
  </si>
  <si>
    <t>CDOR-RICHVA</t>
  </si>
  <si>
    <t>PRATICA DOMANDA CONTRIBUTI: RENDICONTAZIONE</t>
  </si>
  <si>
    <t>CERC-REDIC</t>
  </si>
  <si>
    <t>PRATICA DOMANDA CONTRIBUTI: RICHIESTA</t>
  </si>
  <si>
    <t>CERC-RICH</t>
  </si>
  <si>
    <t>EBR ATTI SOCIETARI FASCIA 1</t>
  </si>
  <si>
    <t>EBRATTSOC1</t>
  </si>
  <si>
    <t>EBR ATTI SOCIETARI FASCIA 2</t>
  </si>
  <si>
    <t>EBRATTSOC2</t>
  </si>
  <si>
    <t>EBR BILANCIO FASCIA 1</t>
  </si>
  <si>
    <t>EBRBILANC1</t>
  </si>
  <si>
    <t>EBR BILANCIO FASCIA 2</t>
  </si>
  <si>
    <t>EBRBILANC2</t>
  </si>
  <si>
    <t>EBR BILANCIO FASCIA 3</t>
  </si>
  <si>
    <t>EBRBILANC3</t>
  </si>
  <si>
    <t>EBR BILANCIO FASCIA 4</t>
  </si>
  <si>
    <t>EBRBILANC4</t>
  </si>
  <si>
    <t>EBR BILANCIO FASCIA 5</t>
  </si>
  <si>
    <t>EBRBILANC5</t>
  </si>
  <si>
    <t>EBR BILANCIO FASCIA 6</t>
  </si>
  <si>
    <t>EBRBILANC6</t>
  </si>
  <si>
    <t>EBR BILANCIO FASCIA 7</t>
  </si>
  <si>
    <t>EBRBILANC7</t>
  </si>
  <si>
    <t>EBR ESTRATTO REGISTRO FASCIA 1</t>
  </si>
  <si>
    <t>EBRESTREG1</t>
  </si>
  <si>
    <t>EBR ESTRATTO REGISTRO FASCIA 2</t>
  </si>
  <si>
    <t>EBRESTREG2</t>
  </si>
  <si>
    <t>EBR ESTRATTO REGISTRO FASCIA 4</t>
  </si>
  <si>
    <t>EBRESTREG4</t>
  </si>
  <si>
    <t>EBR LISTA ATTI BILANCI FASCIA 0</t>
  </si>
  <si>
    <t>EBRLISATBI</t>
  </si>
  <si>
    <t>EBR TITOLATI CARICA FASCIA 1</t>
  </si>
  <si>
    <t>EBRLISTITC1</t>
  </si>
  <si>
    <t>EBR TITOLATI CARICA FASCIA 2</t>
  </si>
  <si>
    <t>EBRLISTITC2</t>
  </si>
  <si>
    <t>EBR TITOLATI CARICA FASCIA 3</t>
  </si>
  <si>
    <t>EBRLISTITC3</t>
  </si>
  <si>
    <t>EBR TITOLATI CARICA FASCIA 4</t>
  </si>
  <si>
    <t>EBRLISTITC4</t>
  </si>
  <si>
    <t>EBR RAPPORTO AFFIDABILITA' FASCIA 1</t>
  </si>
  <si>
    <t>EBRRAPAFF1</t>
  </si>
  <si>
    <t>EBR RICERCA ANAGRAFICA IMPRESE FASCIA 0</t>
  </si>
  <si>
    <t>EBRRICANA</t>
  </si>
  <si>
    <t>EBR RICERCA ANAGRAFICA PERSONA FASCIA 1</t>
  </si>
  <si>
    <t>EBRRICPER1</t>
  </si>
  <si>
    <t>EBR RICERCA ANAGRAFICA PERSONE FASCIA 0</t>
  </si>
  <si>
    <t>EBRRICPER3</t>
  </si>
  <si>
    <t>EBR SCHEDA IMPRESA FASCIA 1</t>
  </si>
  <si>
    <t>EBRSCHIMP1</t>
  </si>
  <si>
    <t>EBR SCHEDA IMPRESA FASCIA 2</t>
  </si>
  <si>
    <t>EBRSCHIMP2</t>
  </si>
  <si>
    <t>EBR SCHEDA IMPRESA FASCIA 3</t>
  </si>
  <si>
    <t>EBRSCHIMP3</t>
  </si>
  <si>
    <t>EBR SCHEDA PERSONA FASCIA 1</t>
  </si>
  <si>
    <t>EBRSCHPER1</t>
  </si>
  <si>
    <t>EBR SCHEDA PERSONA FASCIA 2</t>
  </si>
  <si>
    <t>EBRSCHPER2</t>
  </si>
  <si>
    <t>EBR SCHEDA PERSONA FASCIA 3</t>
  </si>
  <si>
    <t>EBRSCHPER3</t>
  </si>
  <si>
    <t>PRATICA FGAS(GAS FLORURATI)</t>
  </si>
  <si>
    <t>FGAS</t>
  </si>
  <si>
    <t>PRATICA MUDA</t>
  </si>
  <si>
    <t>MUDA</t>
  </si>
  <si>
    <t>PRATICA PILE</t>
  </si>
  <si>
    <t>PILE</t>
  </si>
  <si>
    <t>PRATICA RAEE</t>
  </si>
  <si>
    <t>RAEE</t>
  </si>
  <si>
    <t>COPIA BILANCIO</t>
  </si>
  <si>
    <t>RIBILANCIO</t>
  </si>
  <si>
    <t>STORNO COPIA BILANCIO</t>
  </si>
  <si>
    <t>RIBILANCIOS</t>
  </si>
  <si>
    <t>CERTIFICATO ARTIGIANO</t>
  </si>
  <si>
    <t>RICERTART</t>
  </si>
  <si>
    <t>CERTIFICATO ARTIGIANO ESENTE DIRITTI</t>
  </si>
  <si>
    <t>RICERTARTES</t>
  </si>
  <si>
    <t>CERTIFICATO IN INGLESE</t>
  </si>
  <si>
    <t>RICERTINGL</t>
  </si>
  <si>
    <t>CERTIFICATO ISCRIZIONE, ANAGRAFICO E REA</t>
  </si>
  <si>
    <t>RICERTISC</t>
  </si>
  <si>
    <t>CERTIFICATO STORICO</t>
  </si>
  <si>
    <t>RICERTSTO</t>
  </si>
  <si>
    <t>COPIA ATTI</t>
  </si>
  <si>
    <t>RICOPATT</t>
  </si>
  <si>
    <t>MODELLO DI DICHIARAZIONE SOSTITUTIVA</t>
  </si>
  <si>
    <t>RIDICSOST</t>
  </si>
  <si>
    <t>ELENCO RI: POSIZIONI ELENCO ESTESO</t>
  </si>
  <si>
    <t>RIELEESTESO</t>
  </si>
  <si>
    <t>ELENCO RI: POSIZIONI EL.COMPLETO O IMPRESE/PERSONE</t>
  </si>
  <si>
    <t>RIELEIMPPER</t>
  </si>
  <si>
    <t>ELENCO RI: POSIZIONI SOLO INDIRIZZO</t>
  </si>
  <si>
    <t>RIELEINDIRIZ</t>
  </si>
  <si>
    <t>RICHIESTA ELENCO RI</t>
  </si>
  <si>
    <t>RIELERIC</t>
  </si>
  <si>
    <t>FASCICOLO SOCIETA' DI CAPITALI</t>
  </si>
  <si>
    <t>RIFSORCAP</t>
  </si>
  <si>
    <t>FASCICOLO SOCIETA' DI PERSONE</t>
  </si>
  <si>
    <t>RIFSORPER</t>
  </si>
  <si>
    <t>FASCICOLO STORICO SOCIETA' DI CAPITALI</t>
  </si>
  <si>
    <t>RIFSSTCAP</t>
  </si>
  <si>
    <t>FASCICOLO STORICO SOCIETA' DI PERSONE</t>
  </si>
  <si>
    <t>RIFSSTPER</t>
  </si>
  <si>
    <t>PRATICA TELEMATICA</t>
  </si>
  <si>
    <t>RIPRATELEM</t>
  </si>
  <si>
    <t>PRATICA TELEMATICA STORNO</t>
  </si>
  <si>
    <t>RIPRATELEMS</t>
  </si>
  <si>
    <t>PRATICA DENUNCIA UVE: COMUNICAZIONE CANTINA</t>
  </si>
  <si>
    <t>RIPRATICDEISC</t>
  </si>
  <si>
    <t>PRATICA DENUNCIA UVE</t>
  </si>
  <si>
    <t>RIPRATICDEISD</t>
  </si>
  <si>
    <t>PRATICA DENUNCIA UVE: PRELIEVO</t>
  </si>
  <si>
    <t>RIPRATICDEISP</t>
  </si>
  <si>
    <t>RICERCA ANAGRAFICA</t>
  </si>
  <si>
    <t>RIRICANA</t>
  </si>
  <si>
    <t>RICERCA ANAGRAFICA SEGUITA DA PROSPETTO</t>
  </si>
  <si>
    <t>RIRICANAS</t>
  </si>
  <si>
    <t>FORFAIT ESTR. DI 1000 GRAFI O PER 12 MESI UTILIZZO</t>
  </si>
  <si>
    <t>RIRIVFORFAIT</t>
  </si>
  <si>
    <t>ESTRAZIONE DI UN GRAFO</t>
  </si>
  <si>
    <t>RIRIVGRAFO</t>
  </si>
  <si>
    <t>SCHEDA DATI DI LAVORO</t>
  </si>
  <si>
    <t>RISCHLAV</t>
  </si>
  <si>
    <t>STORNO SCHEDA DATI DI LAVORO</t>
  </si>
  <si>
    <t>RISCHLAVS</t>
  </si>
  <si>
    <t>SCHEDA PERSONA CON CARICHE ATTUALI</t>
  </si>
  <si>
    <t>RISKPEAT</t>
  </si>
  <si>
    <t>SCHEDA PERSONA CON CARICHE CESSATE</t>
  </si>
  <si>
    <t>RISKPECE</t>
  </si>
  <si>
    <t>SCHEDA PERSONA COMPLETA</t>
  </si>
  <si>
    <t>RISKPECO</t>
  </si>
  <si>
    <t>PROSPETTO CONTABILE XBRL</t>
  </si>
  <si>
    <t>RIVBILPRO</t>
  </si>
  <si>
    <t>VISURA AMMINISTRATORI</t>
  </si>
  <si>
    <t>RIVIAMM</t>
  </si>
  <si>
    <t>VISURA ARTIGIANA</t>
  </si>
  <si>
    <t>RIVIART</t>
  </si>
  <si>
    <t>VISURA ATTIVITA', ALBI RUOLI E LICENZE</t>
  </si>
  <si>
    <t>RIVIATTALB</t>
  </si>
  <si>
    <t>VISURA CAPITALE E STRUMENTI FINANZIARI</t>
  </si>
  <si>
    <t>RIVICAPSTR</t>
  </si>
  <si>
    <t>COPIA VISURA IN XML</t>
  </si>
  <si>
    <t>RIVICOPIA</t>
  </si>
  <si>
    <t>VISURA INFORMAZIONI PATRIMONIALI</t>
  </si>
  <si>
    <t>RIVIINFOPAT</t>
  </si>
  <si>
    <t>VISURA INF. DA STATUTO (CON ULTIMO STATUTO DEP.)</t>
  </si>
  <si>
    <t>RIVIINFOSTAT</t>
  </si>
  <si>
    <t>STORNO VISURA INF. DA STATUTO (SENZA ULT.STATUTO)</t>
  </si>
  <si>
    <t>RIVIINFSTAS</t>
  </si>
  <si>
    <t>VISURA INFORMAZIONI DA STATUTO SOLO TESTO</t>
  </si>
  <si>
    <t>RIVIINFSTAST</t>
  </si>
  <si>
    <t>VISURA INGLESE SOCIETA' DI CAPITALE</t>
  </si>
  <si>
    <t>RIVIINGCAP</t>
  </si>
  <si>
    <t>VISURA INGLESE IMPRESA INDIVIDUALE E ALTRE FORME</t>
  </si>
  <si>
    <t>RIVIINGIND</t>
  </si>
  <si>
    <t>VISURA INGLESE SOCIETA' DI PERSONE</t>
  </si>
  <si>
    <t>RIVIINGPER</t>
  </si>
  <si>
    <t>VISURA ORDINARIA SOCIETA' DI CAPITALI</t>
  </si>
  <si>
    <t>RIVIORCAP</t>
  </si>
  <si>
    <t>VISURA ORDINARIA SOC. DI CAPITALI SENZA EL.SOCI</t>
  </si>
  <si>
    <t>RIVIORCAPN</t>
  </si>
  <si>
    <t>VISURA ORDINARIA CONTRATTI DI RETE</t>
  </si>
  <si>
    <t>RIVIORCON</t>
  </si>
  <si>
    <t>VISURA ORDINARIA IMPRESE INDIVIDUALI E ALTRE FORME</t>
  </si>
  <si>
    <t>RIVIORIND</t>
  </si>
  <si>
    <t>VISURA PARTECIPAZIONI IN ALTRE SOCIETA'</t>
  </si>
  <si>
    <t>RIVIORPAR</t>
  </si>
  <si>
    <t>VISURA ORDINARIA SOCIETA' DI PERSONE</t>
  </si>
  <si>
    <t>RIVIORPER</t>
  </si>
  <si>
    <t>VISURA SOCIETA' O ENTI CONTROLLANTI</t>
  </si>
  <si>
    <t>RIVIORSOCENT</t>
  </si>
  <si>
    <t>VISURA PARTECIPAZIONI IN ALTRE SOCIETA' STORICA</t>
  </si>
  <si>
    <t>RIVIORSTO</t>
  </si>
  <si>
    <t>VISURA INF. PATTI SOCIALI (CON ULTIMI PATTI DEP.)</t>
  </si>
  <si>
    <t>RIVIPATSOC</t>
  </si>
  <si>
    <t>STORNO VISURA INF. PATTI SOCIALI (SENZA ULT.PATTO)</t>
  </si>
  <si>
    <t>RIVIPATSOCS</t>
  </si>
  <si>
    <t>VISURA INFORMAZIONI SUI PATTI SOCIALI SOLO TESTO</t>
  </si>
  <si>
    <t>RIVIPATSOCST</t>
  </si>
  <si>
    <t>VISURA PRATICHE IN ISTRUTTORIA</t>
  </si>
  <si>
    <t>RIVIPRAIST</t>
  </si>
  <si>
    <t>VISURA PRATICHE IN ISTRUTTORIA COMPLETA</t>
  </si>
  <si>
    <t>RIVIPRAISTC</t>
  </si>
  <si>
    <t>VISURA PRATICHE IN ISTRUTTORIA MONITORAGGI</t>
  </si>
  <si>
    <t>RIVIPRAISTM</t>
  </si>
  <si>
    <t>VISURA SCIOGLIMENTO, PROCEDURE CONCORSUALI E CANC.</t>
  </si>
  <si>
    <t>RIVISCIPRO</t>
  </si>
  <si>
    <t>VISURA SEDE E UNITA' LOCALI</t>
  </si>
  <si>
    <t>RIVISEDUNI</t>
  </si>
  <si>
    <t>VISURA SINDACI, MEMBRI ORGANI DI CONTROLLO</t>
  </si>
  <si>
    <t>RIVISINTIT</t>
  </si>
  <si>
    <t>VISURA SOCI E TITOLARI DI ALTRE CARICHE O QUALIFICHE</t>
  </si>
  <si>
    <t>RIVISOCTIT</t>
  </si>
  <si>
    <t>VISURA STORICA SOCIETA' DI CAPITALI</t>
  </si>
  <si>
    <t>RIVISTCAP</t>
  </si>
  <si>
    <t>VISURA STORICA SOC. DI CAPITALI SENZA EL.SOCI</t>
  </si>
  <si>
    <t>RIVISTCAPN</t>
  </si>
  <si>
    <t>VISURA CONTRATTI DI RETE STORICA</t>
  </si>
  <si>
    <t>RIVISTCON</t>
  </si>
  <si>
    <t>VISURA STORICA IMPRESE INDIVIDUALI E ALTRE FORME</t>
  </si>
  <si>
    <t>RIVISTIND</t>
  </si>
  <si>
    <t>VISURA STORIA DELLE MODIFICHE</t>
  </si>
  <si>
    <t>RIVISTMOD</t>
  </si>
  <si>
    <t>VISURA STORICA SOCIETA' DI PERSONE</t>
  </si>
  <si>
    <t>RIVISTPER</t>
  </si>
  <si>
    <t>VISURA SOCIETA' O ENTI CONTROLLANTI STORICA</t>
  </si>
  <si>
    <t>RIVISTSOCENT</t>
  </si>
  <si>
    <t>VISURA STORIA DEI TRASFERIMENTI DI QUOTE</t>
  </si>
  <si>
    <t>RIVISTTRA</t>
  </si>
  <si>
    <t>VISURA TITOLARI DI ALTRE CARICHE O QUALIFICHE</t>
  </si>
  <si>
    <t>RIVITITALT</t>
  </si>
  <si>
    <t>VISURA SOCI E TITOLARI DI DIRITTI SU QUOTE E AZIONI</t>
  </si>
  <si>
    <t>RIVITITDIR</t>
  </si>
  <si>
    <t>VISURA TRASF. RAMI D'AZIENDA, FUSIONI, SCISS., SUB.</t>
  </si>
  <si>
    <t>RIVITRAFUS</t>
  </si>
  <si>
    <t>Visura trasf.rami d'azienda,fus.,sciss.,sub.persona</t>
  </si>
  <si>
    <t>RIVITRAFUSP</t>
  </si>
  <si>
    <t>RPRICANA</t>
  </si>
  <si>
    <t>VISURA EFFETTI</t>
  </si>
  <si>
    <t>RPVIEFFETTI</t>
  </si>
  <si>
    <t>PRATICA ITALIANCOM: CONVALIDA</t>
  </si>
  <si>
    <t>SDOE-CONV</t>
  </si>
  <si>
    <t>PRATICA ITALIANCOM: ISCRIZIONE</t>
  </si>
  <si>
    <t>SDOE-ISCR</t>
  </si>
  <si>
    <t>PRATICA SISTRI</t>
  </si>
  <si>
    <t>SISTRI</t>
  </si>
  <si>
    <t>PRATICA ITALIANCOM: CANCELLAZIONE</t>
  </si>
  <si>
    <t>SODE-CANC</t>
  </si>
  <si>
    <t>DIRITTI</t>
  </si>
  <si>
    <t>TARIFFE</t>
  </si>
  <si>
    <t>TOTALE</t>
  </si>
  <si>
    <t>NB: Gli articoli vengono riportati, SOLO per il W1, al netto dell'autofinanziamento, che è infatti riportato in una specifica voce in fattura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</si>
</sst>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33" borderId="0" xfId="0" applyFont="1" applyFill="1"/>
    <xf numFmtId="44" fontId="16" fillId="33" borderId="0" xfId="1" applyFont="1" applyFill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>
      <selection activeCell="G10" sqref="G10"/>
    </sheetView>
  </sheetViews>
  <sheetFormatPr defaultRowHeight="15" x14ac:dyDescent="0.25"/>
  <cols>
    <col min="1" max="1" width="55.140625" bestFit="1" customWidth="1"/>
    <col min="2" max="2" width="18.85546875" bestFit="1" customWidth="1"/>
    <col min="3" max="4" width="11" style="3" customWidth="1"/>
  </cols>
  <sheetData>
    <row r="1" spans="1:5" ht="15" customHeight="1" x14ac:dyDescent="0.25">
      <c r="A1" s="5" t="s">
        <v>246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6"/>
      <c r="B3" s="6"/>
      <c r="C3" s="6"/>
      <c r="D3" s="6"/>
      <c r="E3" s="6"/>
    </row>
    <row r="4" spans="1:5" x14ac:dyDescent="0.25">
      <c r="A4" s="1" t="s">
        <v>0</v>
      </c>
      <c r="B4" s="1" t="s">
        <v>1</v>
      </c>
      <c r="C4" s="2" t="s">
        <v>243</v>
      </c>
      <c r="D4" s="2" t="s">
        <v>244</v>
      </c>
      <c r="E4" s="2" t="s">
        <v>245</v>
      </c>
    </row>
    <row r="5" spans="1:5" x14ac:dyDescent="0.25">
      <c r="A5" t="s">
        <v>2</v>
      </c>
      <c r="B5" t="s">
        <v>3</v>
      </c>
      <c r="C5" s="3">
        <v>0</v>
      </c>
      <c r="D5" s="3">
        <v>0</v>
      </c>
      <c r="E5" s="4">
        <f>+D5+C5</f>
        <v>0</v>
      </c>
    </row>
    <row r="6" spans="1:5" x14ac:dyDescent="0.25">
      <c r="A6" t="s">
        <v>4</v>
      </c>
      <c r="B6" t="s">
        <v>5</v>
      </c>
      <c r="C6" s="3">
        <v>0</v>
      </c>
      <c r="D6" s="3">
        <v>0</v>
      </c>
      <c r="E6" s="4">
        <f t="shared" ref="E6:E69" si="0">+D6+C6</f>
        <v>0</v>
      </c>
    </row>
    <row r="7" spans="1:5" x14ac:dyDescent="0.25">
      <c r="A7" t="s">
        <v>6</v>
      </c>
      <c r="B7" t="s">
        <v>7</v>
      </c>
      <c r="C7" s="3">
        <v>0</v>
      </c>
      <c r="D7" s="3">
        <v>0</v>
      </c>
      <c r="E7" s="4">
        <f t="shared" si="0"/>
        <v>0</v>
      </c>
    </row>
    <row r="8" spans="1:5" x14ac:dyDescent="0.25">
      <c r="A8" t="s">
        <v>8</v>
      </c>
      <c r="B8" t="s">
        <v>9</v>
      </c>
      <c r="C8" s="3">
        <v>0</v>
      </c>
      <c r="D8" s="3">
        <v>0</v>
      </c>
      <c r="E8" s="4">
        <f t="shared" si="0"/>
        <v>0</v>
      </c>
    </row>
    <row r="9" spans="1:5" x14ac:dyDescent="0.25">
      <c r="A9" t="s">
        <v>10</v>
      </c>
      <c r="B9" t="s">
        <v>11</v>
      </c>
      <c r="C9" s="3">
        <v>0</v>
      </c>
      <c r="D9" s="3">
        <v>0</v>
      </c>
      <c r="E9" s="4">
        <f t="shared" si="0"/>
        <v>0</v>
      </c>
    </row>
    <row r="10" spans="1:5" x14ac:dyDescent="0.25">
      <c r="A10" t="s">
        <v>12</v>
      </c>
      <c r="B10" t="s">
        <v>13</v>
      </c>
      <c r="C10" s="3">
        <v>0</v>
      </c>
      <c r="D10" s="3">
        <v>0</v>
      </c>
      <c r="E10" s="4">
        <f t="shared" si="0"/>
        <v>0</v>
      </c>
    </row>
    <row r="11" spans="1:5" x14ac:dyDescent="0.25">
      <c r="A11" t="s">
        <v>14</v>
      </c>
      <c r="B11" t="s">
        <v>15</v>
      </c>
      <c r="C11" s="3">
        <v>0</v>
      </c>
      <c r="D11" s="3">
        <v>0</v>
      </c>
      <c r="E11" s="4">
        <f t="shared" si="0"/>
        <v>0</v>
      </c>
    </row>
    <row r="12" spans="1:5" x14ac:dyDescent="0.25">
      <c r="A12" t="s">
        <v>16</v>
      </c>
      <c r="B12" t="s">
        <v>17</v>
      </c>
      <c r="C12" s="3">
        <v>0</v>
      </c>
      <c r="D12" s="3">
        <v>0</v>
      </c>
      <c r="E12" s="4">
        <f t="shared" si="0"/>
        <v>0</v>
      </c>
    </row>
    <row r="13" spans="1:5" x14ac:dyDescent="0.25">
      <c r="A13" t="s">
        <v>18</v>
      </c>
      <c r="B13" t="s">
        <v>19</v>
      </c>
      <c r="C13" s="3">
        <v>0</v>
      </c>
      <c r="D13" s="3">
        <v>0</v>
      </c>
      <c r="E13" s="4">
        <f t="shared" si="0"/>
        <v>0</v>
      </c>
    </row>
    <row r="14" spans="1:5" x14ac:dyDescent="0.25">
      <c r="A14" t="s">
        <v>20</v>
      </c>
      <c r="B14" t="s">
        <v>21</v>
      </c>
      <c r="C14" s="3">
        <v>0</v>
      </c>
      <c r="D14" s="3">
        <v>0</v>
      </c>
      <c r="E14" s="4">
        <f t="shared" si="0"/>
        <v>0</v>
      </c>
    </row>
    <row r="15" spans="1:5" x14ac:dyDescent="0.25">
      <c r="A15" t="s">
        <v>22</v>
      </c>
      <c r="B15" t="s">
        <v>23</v>
      </c>
      <c r="C15" s="3">
        <v>0</v>
      </c>
      <c r="D15" s="3">
        <v>10.17</v>
      </c>
      <c r="E15" s="4">
        <f t="shared" si="0"/>
        <v>10.17</v>
      </c>
    </row>
    <row r="16" spans="1:5" x14ac:dyDescent="0.25">
      <c r="A16" t="s">
        <v>24</v>
      </c>
      <c r="B16" t="s">
        <v>25</v>
      </c>
      <c r="C16" s="3">
        <v>0</v>
      </c>
      <c r="D16" s="3">
        <v>3.96</v>
      </c>
      <c r="E16" s="4">
        <f t="shared" si="0"/>
        <v>3.96</v>
      </c>
    </row>
    <row r="17" spans="1:5" x14ac:dyDescent="0.25">
      <c r="A17" t="s">
        <v>26</v>
      </c>
      <c r="B17" t="s">
        <v>27</v>
      </c>
      <c r="C17" s="3">
        <v>0</v>
      </c>
      <c r="D17" s="3">
        <v>9.61</v>
      </c>
      <c r="E17" s="4">
        <f t="shared" si="0"/>
        <v>9.61</v>
      </c>
    </row>
    <row r="18" spans="1:5" x14ac:dyDescent="0.25">
      <c r="A18" t="s">
        <v>28</v>
      </c>
      <c r="B18" t="s">
        <v>29</v>
      </c>
      <c r="C18" s="3">
        <v>0</v>
      </c>
      <c r="D18" s="3">
        <v>11.87</v>
      </c>
      <c r="E18" s="4">
        <f t="shared" si="0"/>
        <v>11.87</v>
      </c>
    </row>
    <row r="19" spans="1:5" x14ac:dyDescent="0.25">
      <c r="A19" t="s">
        <v>30</v>
      </c>
      <c r="B19" t="s">
        <v>31</v>
      </c>
      <c r="C19" s="3">
        <v>0</v>
      </c>
      <c r="D19" s="3">
        <v>15.26</v>
      </c>
      <c r="E19" s="4">
        <f t="shared" si="0"/>
        <v>15.26</v>
      </c>
    </row>
    <row r="20" spans="1:5" x14ac:dyDescent="0.25">
      <c r="A20" t="s">
        <v>32</v>
      </c>
      <c r="B20" t="s">
        <v>33</v>
      </c>
      <c r="C20" s="3">
        <v>0</v>
      </c>
      <c r="D20" s="3">
        <v>17.52</v>
      </c>
      <c r="E20" s="4">
        <f t="shared" si="0"/>
        <v>17.52</v>
      </c>
    </row>
    <row r="21" spans="1:5" x14ac:dyDescent="0.25">
      <c r="A21" t="s">
        <v>34</v>
      </c>
      <c r="B21" t="s">
        <v>35</v>
      </c>
      <c r="C21" s="3">
        <v>0</v>
      </c>
      <c r="D21" s="3">
        <v>6.22</v>
      </c>
      <c r="E21" s="4">
        <f t="shared" si="0"/>
        <v>6.22</v>
      </c>
    </row>
    <row r="22" spans="1:5" x14ac:dyDescent="0.25">
      <c r="A22" t="s">
        <v>36</v>
      </c>
      <c r="B22" t="s">
        <v>37</v>
      </c>
      <c r="C22" s="3">
        <v>0</v>
      </c>
      <c r="D22" s="3">
        <v>4.5199999999999996</v>
      </c>
      <c r="E22" s="4">
        <f t="shared" si="0"/>
        <v>4.5199999999999996</v>
      </c>
    </row>
    <row r="23" spans="1:5" x14ac:dyDescent="0.25">
      <c r="A23" t="s">
        <v>38</v>
      </c>
      <c r="B23" t="s">
        <v>39</v>
      </c>
      <c r="C23" s="3">
        <v>0</v>
      </c>
      <c r="D23" s="3">
        <v>31.64</v>
      </c>
      <c r="E23" s="4">
        <f t="shared" si="0"/>
        <v>31.64</v>
      </c>
    </row>
    <row r="24" spans="1:5" x14ac:dyDescent="0.25">
      <c r="A24" t="s">
        <v>40</v>
      </c>
      <c r="B24" t="s">
        <v>41</v>
      </c>
      <c r="C24" s="3">
        <v>0</v>
      </c>
      <c r="D24" s="3">
        <v>3.39</v>
      </c>
      <c r="E24" s="4">
        <f t="shared" si="0"/>
        <v>3.39</v>
      </c>
    </row>
    <row r="25" spans="1:5" x14ac:dyDescent="0.25">
      <c r="A25" t="s">
        <v>42</v>
      </c>
      <c r="B25" t="s">
        <v>43</v>
      </c>
      <c r="C25" s="3">
        <v>0</v>
      </c>
      <c r="D25" s="3">
        <v>5.09</v>
      </c>
      <c r="E25" s="4">
        <f t="shared" si="0"/>
        <v>5.09</v>
      </c>
    </row>
    <row r="26" spans="1:5" x14ac:dyDescent="0.25">
      <c r="A26" t="s">
        <v>44</v>
      </c>
      <c r="B26" t="s">
        <v>45</v>
      </c>
      <c r="C26" s="3">
        <v>0</v>
      </c>
      <c r="D26" s="3">
        <v>11.87</v>
      </c>
      <c r="E26" s="4">
        <f t="shared" si="0"/>
        <v>11.87</v>
      </c>
    </row>
    <row r="27" spans="1:5" x14ac:dyDescent="0.25">
      <c r="A27" t="s">
        <v>46</v>
      </c>
      <c r="B27" t="s">
        <v>47</v>
      </c>
      <c r="C27" s="3">
        <v>0</v>
      </c>
      <c r="D27" s="3">
        <v>0</v>
      </c>
      <c r="E27" s="4">
        <f t="shared" si="0"/>
        <v>0</v>
      </c>
    </row>
    <row r="28" spans="1:5" x14ac:dyDescent="0.25">
      <c r="A28" t="s">
        <v>48</v>
      </c>
      <c r="B28" t="s">
        <v>49</v>
      </c>
      <c r="C28" s="3">
        <v>0</v>
      </c>
      <c r="D28" s="3">
        <v>8.48</v>
      </c>
      <c r="E28" s="4">
        <f t="shared" si="0"/>
        <v>8.48</v>
      </c>
    </row>
    <row r="29" spans="1:5" x14ac:dyDescent="0.25">
      <c r="A29" t="s">
        <v>50</v>
      </c>
      <c r="B29" t="s">
        <v>51</v>
      </c>
      <c r="C29" s="3">
        <v>0</v>
      </c>
      <c r="D29" s="3">
        <v>7.01</v>
      </c>
      <c r="E29" s="4">
        <f t="shared" si="0"/>
        <v>7.01</v>
      </c>
    </row>
    <row r="30" spans="1:5" x14ac:dyDescent="0.25">
      <c r="A30" t="s">
        <v>52</v>
      </c>
      <c r="B30" t="s">
        <v>53</v>
      </c>
      <c r="C30" s="3">
        <v>0</v>
      </c>
      <c r="D30" s="3">
        <v>5.09</v>
      </c>
      <c r="E30" s="4">
        <f t="shared" si="0"/>
        <v>5.09</v>
      </c>
    </row>
    <row r="31" spans="1:5" x14ac:dyDescent="0.25">
      <c r="A31" t="s">
        <v>54</v>
      </c>
      <c r="B31" t="s">
        <v>55</v>
      </c>
      <c r="C31" s="3">
        <v>0</v>
      </c>
      <c r="D31" s="3">
        <v>3.96</v>
      </c>
      <c r="E31" s="4">
        <f t="shared" si="0"/>
        <v>3.96</v>
      </c>
    </row>
    <row r="32" spans="1:5" x14ac:dyDescent="0.25">
      <c r="A32" t="s">
        <v>56</v>
      </c>
      <c r="B32" t="s">
        <v>57</v>
      </c>
      <c r="C32" s="3">
        <v>0</v>
      </c>
      <c r="D32" s="3">
        <v>42.94</v>
      </c>
      <c r="E32" s="4">
        <f t="shared" si="0"/>
        <v>42.94</v>
      </c>
    </row>
    <row r="33" spans="1:5" x14ac:dyDescent="0.25">
      <c r="A33" t="s">
        <v>58</v>
      </c>
      <c r="B33" t="s">
        <v>59</v>
      </c>
      <c r="C33" s="3">
        <v>0</v>
      </c>
      <c r="D33" s="3">
        <v>0</v>
      </c>
      <c r="E33" s="4">
        <f t="shared" si="0"/>
        <v>0</v>
      </c>
    </row>
    <row r="34" spans="1:5" x14ac:dyDescent="0.25">
      <c r="A34" t="s">
        <v>60</v>
      </c>
      <c r="B34" t="s">
        <v>61</v>
      </c>
      <c r="C34" s="3">
        <v>0</v>
      </c>
      <c r="D34" s="3">
        <v>2.2599999999999998</v>
      </c>
      <c r="E34" s="4">
        <f t="shared" si="0"/>
        <v>2.2599999999999998</v>
      </c>
    </row>
    <row r="35" spans="1:5" x14ac:dyDescent="0.25">
      <c r="A35" t="s">
        <v>62</v>
      </c>
      <c r="B35" t="s">
        <v>63</v>
      </c>
      <c r="C35" s="3">
        <v>0</v>
      </c>
      <c r="D35" s="3">
        <v>0</v>
      </c>
      <c r="E35" s="4">
        <f t="shared" si="0"/>
        <v>0</v>
      </c>
    </row>
    <row r="36" spans="1:5" x14ac:dyDescent="0.25">
      <c r="A36" t="s">
        <v>64</v>
      </c>
      <c r="B36" t="s">
        <v>65</v>
      </c>
      <c r="C36" s="3">
        <v>0</v>
      </c>
      <c r="D36" s="3">
        <v>7.01</v>
      </c>
      <c r="E36" s="4">
        <f t="shared" si="0"/>
        <v>7.01</v>
      </c>
    </row>
    <row r="37" spans="1:5" x14ac:dyDescent="0.25">
      <c r="A37" t="s">
        <v>66</v>
      </c>
      <c r="B37" t="s">
        <v>67</v>
      </c>
      <c r="C37" s="3">
        <v>0</v>
      </c>
      <c r="D37" s="3">
        <v>5.09</v>
      </c>
      <c r="E37" s="4">
        <f t="shared" si="0"/>
        <v>5.09</v>
      </c>
    </row>
    <row r="38" spans="1:5" x14ac:dyDescent="0.25">
      <c r="A38" t="s">
        <v>68</v>
      </c>
      <c r="B38" t="s">
        <v>69</v>
      </c>
      <c r="C38" s="3">
        <v>0</v>
      </c>
      <c r="D38" s="3">
        <v>3.96</v>
      </c>
      <c r="E38" s="4">
        <f t="shared" si="0"/>
        <v>3.96</v>
      </c>
    </row>
    <row r="39" spans="1:5" x14ac:dyDescent="0.25">
      <c r="A39" t="s">
        <v>70</v>
      </c>
      <c r="B39" t="s">
        <v>71</v>
      </c>
      <c r="C39" s="3">
        <v>0</v>
      </c>
      <c r="D39" s="3">
        <v>5.65</v>
      </c>
      <c r="E39" s="4">
        <f t="shared" si="0"/>
        <v>5.65</v>
      </c>
    </row>
    <row r="40" spans="1:5" x14ac:dyDescent="0.25">
      <c r="A40" t="s">
        <v>72</v>
      </c>
      <c r="B40" t="s">
        <v>73</v>
      </c>
      <c r="C40" s="3">
        <v>0</v>
      </c>
      <c r="D40" s="3">
        <v>4.5199999999999996</v>
      </c>
      <c r="E40" s="4">
        <f t="shared" si="0"/>
        <v>4.5199999999999996</v>
      </c>
    </row>
    <row r="41" spans="1:5" x14ac:dyDescent="0.25">
      <c r="A41" t="s">
        <v>74</v>
      </c>
      <c r="B41" t="s">
        <v>75</v>
      </c>
      <c r="C41" s="3">
        <v>0</v>
      </c>
      <c r="D41" s="3">
        <v>2.83</v>
      </c>
      <c r="E41" s="4">
        <f t="shared" si="0"/>
        <v>2.83</v>
      </c>
    </row>
    <row r="42" spans="1:5" x14ac:dyDescent="0.25">
      <c r="A42" t="s">
        <v>76</v>
      </c>
      <c r="B42" t="s">
        <v>77</v>
      </c>
      <c r="C42" s="3">
        <v>0</v>
      </c>
      <c r="D42" s="3">
        <v>0</v>
      </c>
      <c r="E42" s="4">
        <f t="shared" si="0"/>
        <v>0</v>
      </c>
    </row>
    <row r="43" spans="1:5" x14ac:dyDescent="0.25">
      <c r="A43" t="s">
        <v>78</v>
      </c>
      <c r="B43" t="s">
        <v>79</v>
      </c>
      <c r="C43" s="3">
        <v>0</v>
      </c>
      <c r="D43" s="3">
        <v>0</v>
      </c>
      <c r="E43" s="4">
        <f t="shared" si="0"/>
        <v>0</v>
      </c>
    </row>
    <row r="44" spans="1:5" x14ac:dyDescent="0.25">
      <c r="A44" t="s">
        <v>80</v>
      </c>
      <c r="B44" t="s">
        <v>81</v>
      </c>
      <c r="C44" s="3">
        <v>0</v>
      </c>
      <c r="D44" s="3">
        <v>0</v>
      </c>
      <c r="E44" s="4">
        <f t="shared" si="0"/>
        <v>0</v>
      </c>
    </row>
    <row r="45" spans="1:5" x14ac:dyDescent="0.25">
      <c r="A45" t="s">
        <v>82</v>
      </c>
      <c r="B45" t="s">
        <v>83</v>
      </c>
      <c r="C45" s="3">
        <v>0</v>
      </c>
      <c r="D45" s="3">
        <v>0</v>
      </c>
      <c r="E45" s="4">
        <f t="shared" si="0"/>
        <v>0</v>
      </c>
    </row>
    <row r="46" spans="1:5" x14ac:dyDescent="0.25">
      <c r="A46" t="s">
        <v>84</v>
      </c>
      <c r="B46" t="s">
        <v>85</v>
      </c>
      <c r="C46" s="3">
        <v>0.6</v>
      </c>
      <c r="D46" s="3">
        <v>1.04</v>
      </c>
      <c r="E46" s="4">
        <f t="shared" si="0"/>
        <v>1.6400000000000001</v>
      </c>
    </row>
    <row r="47" spans="1:5" x14ac:dyDescent="0.25">
      <c r="A47" t="s">
        <v>86</v>
      </c>
      <c r="B47" t="s">
        <v>87</v>
      </c>
      <c r="C47" s="3">
        <v>-0.6</v>
      </c>
      <c r="D47" s="3">
        <v>-1.04</v>
      </c>
      <c r="E47" s="4">
        <f t="shared" si="0"/>
        <v>-1.6400000000000001</v>
      </c>
    </row>
    <row r="48" spans="1:5" x14ac:dyDescent="0.25">
      <c r="A48" t="s">
        <v>88</v>
      </c>
      <c r="B48" t="s">
        <v>89</v>
      </c>
      <c r="C48" s="3">
        <v>2</v>
      </c>
      <c r="D48" s="3">
        <v>1.79</v>
      </c>
      <c r="E48" s="4">
        <f t="shared" si="0"/>
        <v>3.79</v>
      </c>
    </row>
    <row r="49" spans="1:5" x14ac:dyDescent="0.25">
      <c r="A49" t="s">
        <v>90</v>
      </c>
      <c r="B49" t="s">
        <v>91</v>
      </c>
      <c r="C49" s="3">
        <v>0</v>
      </c>
      <c r="D49" s="3">
        <v>1.53</v>
      </c>
      <c r="E49" s="4">
        <f t="shared" si="0"/>
        <v>1.53</v>
      </c>
    </row>
    <row r="50" spans="1:5" x14ac:dyDescent="0.25">
      <c r="A50" t="s">
        <v>92</v>
      </c>
      <c r="B50" t="s">
        <v>93</v>
      </c>
      <c r="C50" s="3">
        <v>2</v>
      </c>
      <c r="D50" s="3">
        <v>1.79</v>
      </c>
      <c r="E50" s="4">
        <f t="shared" si="0"/>
        <v>3.79</v>
      </c>
    </row>
    <row r="51" spans="1:5" x14ac:dyDescent="0.25">
      <c r="A51" t="s">
        <v>94</v>
      </c>
      <c r="B51" t="s">
        <v>95</v>
      </c>
      <c r="C51" s="3">
        <v>2</v>
      </c>
      <c r="D51" s="3">
        <v>1.79</v>
      </c>
      <c r="E51" s="4">
        <f t="shared" si="0"/>
        <v>3.79</v>
      </c>
    </row>
    <row r="52" spans="1:5" x14ac:dyDescent="0.25">
      <c r="A52" t="s">
        <v>96</v>
      </c>
      <c r="B52" t="s">
        <v>97</v>
      </c>
      <c r="C52" s="3">
        <v>2</v>
      </c>
      <c r="D52" s="3">
        <v>2.12</v>
      </c>
      <c r="E52" s="4">
        <f t="shared" si="0"/>
        <v>4.12</v>
      </c>
    </row>
    <row r="53" spans="1:5" x14ac:dyDescent="0.25">
      <c r="A53" t="s">
        <v>98</v>
      </c>
      <c r="B53" t="s">
        <v>99</v>
      </c>
      <c r="C53" s="3">
        <v>0.85</v>
      </c>
      <c r="D53" s="3">
        <v>1.75</v>
      </c>
      <c r="E53" s="4">
        <f t="shared" si="0"/>
        <v>2.6</v>
      </c>
    </row>
    <row r="54" spans="1:5" x14ac:dyDescent="0.25">
      <c r="A54" t="s">
        <v>100</v>
      </c>
      <c r="B54" t="s">
        <v>101</v>
      </c>
      <c r="C54" s="3">
        <v>2</v>
      </c>
      <c r="D54" s="3">
        <v>1.79</v>
      </c>
      <c r="E54" s="4">
        <f t="shared" si="0"/>
        <v>3.79</v>
      </c>
    </row>
    <row r="55" spans="1:5" x14ac:dyDescent="0.25">
      <c r="A55" t="s">
        <v>102</v>
      </c>
      <c r="B55" t="s">
        <v>103</v>
      </c>
      <c r="C55" s="3">
        <v>0.06</v>
      </c>
      <c r="D55" s="3">
        <v>0.08</v>
      </c>
      <c r="E55" s="4">
        <f t="shared" si="0"/>
        <v>0.14000000000000001</v>
      </c>
    </row>
    <row r="56" spans="1:5" x14ac:dyDescent="0.25">
      <c r="A56" t="s">
        <v>104</v>
      </c>
      <c r="B56" t="s">
        <v>105</v>
      </c>
      <c r="C56" s="3">
        <v>0.08</v>
      </c>
      <c r="D56" s="3">
        <v>0.1</v>
      </c>
      <c r="E56" s="4">
        <f t="shared" si="0"/>
        <v>0.18</v>
      </c>
    </row>
    <row r="57" spans="1:5" x14ac:dyDescent="0.25">
      <c r="A57" t="s">
        <v>106</v>
      </c>
      <c r="B57" t="s">
        <v>107</v>
      </c>
      <c r="C57" s="3">
        <v>0.01</v>
      </c>
      <c r="D57" s="3">
        <v>0.01</v>
      </c>
      <c r="E57" s="4">
        <f t="shared" si="0"/>
        <v>0.02</v>
      </c>
    </row>
    <row r="58" spans="1:5" x14ac:dyDescent="0.25">
      <c r="A58" t="s">
        <v>108</v>
      </c>
      <c r="B58" t="s">
        <v>109</v>
      </c>
      <c r="C58" s="3">
        <v>1</v>
      </c>
      <c r="D58" s="3">
        <v>2.39</v>
      </c>
      <c r="E58" s="4">
        <f t="shared" si="0"/>
        <v>3.39</v>
      </c>
    </row>
    <row r="59" spans="1:5" x14ac:dyDescent="0.25">
      <c r="A59" t="s">
        <v>110</v>
      </c>
      <c r="B59" t="s">
        <v>111</v>
      </c>
      <c r="C59" s="3">
        <v>2.6</v>
      </c>
      <c r="D59" s="3">
        <v>4.75</v>
      </c>
      <c r="E59" s="4">
        <f t="shared" si="0"/>
        <v>7.35</v>
      </c>
    </row>
    <row r="60" spans="1:5" x14ac:dyDescent="0.25">
      <c r="A60" t="s">
        <v>112</v>
      </c>
      <c r="B60" t="s">
        <v>113</v>
      </c>
      <c r="C60" s="3">
        <v>1.6</v>
      </c>
      <c r="D60" s="3">
        <v>2.92</v>
      </c>
      <c r="E60" s="4">
        <f t="shared" si="0"/>
        <v>4.5199999999999996</v>
      </c>
    </row>
    <row r="61" spans="1:5" x14ac:dyDescent="0.25">
      <c r="A61" t="s">
        <v>114</v>
      </c>
      <c r="B61" t="s">
        <v>115</v>
      </c>
      <c r="C61" s="3">
        <v>2.9</v>
      </c>
      <c r="D61" s="3">
        <v>5.18</v>
      </c>
      <c r="E61" s="4">
        <f t="shared" si="0"/>
        <v>8.08</v>
      </c>
    </row>
    <row r="62" spans="1:5" x14ac:dyDescent="0.25">
      <c r="A62" t="s">
        <v>116</v>
      </c>
      <c r="B62" t="s">
        <v>117</v>
      </c>
      <c r="C62" s="3">
        <v>1.9</v>
      </c>
      <c r="D62" s="3">
        <v>3.35</v>
      </c>
      <c r="E62" s="4">
        <f t="shared" si="0"/>
        <v>5.25</v>
      </c>
    </row>
    <row r="63" spans="1:5" x14ac:dyDescent="0.25">
      <c r="A63" t="s">
        <v>118</v>
      </c>
      <c r="B63" t="s">
        <v>119</v>
      </c>
      <c r="C63" s="3">
        <v>0</v>
      </c>
      <c r="D63" s="3">
        <v>3</v>
      </c>
      <c r="E63" s="4">
        <f t="shared" si="0"/>
        <v>3</v>
      </c>
    </row>
    <row r="64" spans="1:5" x14ac:dyDescent="0.25">
      <c r="A64" t="s">
        <v>120</v>
      </c>
      <c r="B64" t="s">
        <v>121</v>
      </c>
      <c r="C64" s="3">
        <v>0</v>
      </c>
      <c r="D64" s="3">
        <v>-3</v>
      </c>
      <c r="E64" s="4">
        <f t="shared" si="0"/>
        <v>-3</v>
      </c>
    </row>
    <row r="65" spans="1:5" x14ac:dyDescent="0.25">
      <c r="A65" t="s">
        <v>122</v>
      </c>
      <c r="B65" t="s">
        <v>123</v>
      </c>
      <c r="C65" s="3">
        <v>0</v>
      </c>
      <c r="D65" s="3">
        <v>0.56999999999999995</v>
      </c>
      <c r="E65" s="4">
        <f t="shared" si="0"/>
        <v>0.56999999999999995</v>
      </c>
    </row>
    <row r="66" spans="1:5" x14ac:dyDescent="0.25">
      <c r="A66" t="s">
        <v>124</v>
      </c>
      <c r="B66" t="s">
        <v>125</v>
      </c>
      <c r="C66" s="3">
        <v>0</v>
      </c>
      <c r="D66" s="3">
        <v>0.56999999999999995</v>
      </c>
      <c r="E66" s="4">
        <f t="shared" si="0"/>
        <v>0.56999999999999995</v>
      </c>
    </row>
    <row r="67" spans="1:5" x14ac:dyDescent="0.25">
      <c r="A67" t="s">
        <v>126</v>
      </c>
      <c r="B67" t="s">
        <v>127</v>
      </c>
      <c r="C67" s="3">
        <v>0</v>
      </c>
      <c r="D67" s="3">
        <v>0.56999999999999995</v>
      </c>
      <c r="E67" s="4">
        <f t="shared" si="0"/>
        <v>0.56999999999999995</v>
      </c>
    </row>
    <row r="68" spans="1:5" x14ac:dyDescent="0.25">
      <c r="A68" t="s">
        <v>128</v>
      </c>
      <c r="B68" t="s">
        <v>129</v>
      </c>
      <c r="C68" s="3">
        <v>0.1</v>
      </c>
      <c r="D68" s="3">
        <v>0.24</v>
      </c>
      <c r="E68" s="4">
        <f t="shared" si="0"/>
        <v>0.33999999999999997</v>
      </c>
    </row>
    <row r="69" spans="1:5" x14ac:dyDescent="0.25">
      <c r="A69" t="s">
        <v>130</v>
      </c>
      <c r="B69" t="s">
        <v>131</v>
      </c>
      <c r="C69" s="3">
        <v>-0.1</v>
      </c>
      <c r="D69" s="3">
        <v>-0.24</v>
      </c>
      <c r="E69" s="4">
        <f t="shared" si="0"/>
        <v>-0.33999999999999997</v>
      </c>
    </row>
    <row r="70" spans="1:5" x14ac:dyDescent="0.25">
      <c r="A70" t="s">
        <v>132</v>
      </c>
      <c r="B70" t="s">
        <v>133</v>
      </c>
      <c r="C70" s="3">
        <v>100</v>
      </c>
      <c r="D70" s="3">
        <v>126</v>
      </c>
      <c r="E70" s="4">
        <f t="shared" ref="E70:E125" si="1">+D70+C70</f>
        <v>226</v>
      </c>
    </row>
    <row r="71" spans="1:5" x14ac:dyDescent="0.25">
      <c r="A71" t="s">
        <v>134</v>
      </c>
      <c r="B71" t="s">
        <v>135</v>
      </c>
      <c r="C71" s="3">
        <v>0.5</v>
      </c>
      <c r="D71" s="3">
        <v>1.08</v>
      </c>
      <c r="E71" s="4">
        <f t="shared" si="1"/>
        <v>1.58</v>
      </c>
    </row>
    <row r="72" spans="1:5" x14ac:dyDescent="0.25">
      <c r="A72" t="s">
        <v>136</v>
      </c>
      <c r="B72" t="s">
        <v>137</v>
      </c>
      <c r="C72" s="3">
        <v>0.3</v>
      </c>
      <c r="D72" s="3">
        <v>0.43</v>
      </c>
      <c r="E72" s="4">
        <f t="shared" si="1"/>
        <v>0.73</v>
      </c>
    </row>
    <row r="73" spans="1:5" x14ac:dyDescent="0.25">
      <c r="A73" t="s">
        <v>138</v>
      </c>
      <c r="B73" t="s">
        <v>139</v>
      </c>
      <c r="C73" s="3">
        <v>-0.3</v>
      </c>
      <c r="D73" s="3">
        <v>-0.43</v>
      </c>
      <c r="E73" s="4">
        <f t="shared" si="1"/>
        <v>-0.73</v>
      </c>
    </row>
    <row r="74" spans="1:5" x14ac:dyDescent="0.25">
      <c r="A74" t="s">
        <v>140</v>
      </c>
      <c r="B74" t="s">
        <v>141</v>
      </c>
      <c r="C74" s="3">
        <v>0.15</v>
      </c>
      <c r="D74" s="3">
        <v>0.36</v>
      </c>
      <c r="E74" s="4">
        <f t="shared" si="1"/>
        <v>0.51</v>
      </c>
    </row>
    <row r="75" spans="1:5" x14ac:dyDescent="0.25">
      <c r="A75" t="s">
        <v>142</v>
      </c>
      <c r="B75" t="s">
        <v>143</v>
      </c>
      <c r="C75" s="3">
        <v>0.15</v>
      </c>
      <c r="D75" s="3">
        <v>0.36</v>
      </c>
      <c r="E75" s="4">
        <f t="shared" si="1"/>
        <v>0.51</v>
      </c>
    </row>
    <row r="76" spans="1:5" x14ac:dyDescent="0.25">
      <c r="A76" t="s">
        <v>144</v>
      </c>
      <c r="B76" t="s">
        <v>145</v>
      </c>
      <c r="C76" s="3">
        <v>0.2</v>
      </c>
      <c r="D76" s="3">
        <v>0.48</v>
      </c>
      <c r="E76" s="4">
        <f t="shared" si="1"/>
        <v>0.67999999999999994</v>
      </c>
    </row>
    <row r="77" spans="1:5" x14ac:dyDescent="0.25">
      <c r="A77" t="s">
        <v>146</v>
      </c>
      <c r="B77" t="s">
        <v>147</v>
      </c>
      <c r="C77" s="3">
        <v>0.2</v>
      </c>
      <c r="D77" s="3">
        <v>0.37</v>
      </c>
      <c r="E77" s="4">
        <f t="shared" si="1"/>
        <v>0.57000000000000006</v>
      </c>
    </row>
    <row r="78" spans="1:5" x14ac:dyDescent="0.25">
      <c r="A78" t="s">
        <v>148</v>
      </c>
      <c r="B78" t="s">
        <v>149</v>
      </c>
      <c r="C78" s="3">
        <v>0.3</v>
      </c>
      <c r="D78" s="3">
        <v>0.43</v>
      </c>
      <c r="E78" s="4">
        <f t="shared" si="1"/>
        <v>0.73</v>
      </c>
    </row>
    <row r="79" spans="1:5" x14ac:dyDescent="0.25">
      <c r="A79" t="s">
        <v>150</v>
      </c>
      <c r="B79" t="s">
        <v>151</v>
      </c>
      <c r="C79" s="3">
        <v>1</v>
      </c>
      <c r="D79" s="3">
        <v>1.83</v>
      </c>
      <c r="E79" s="4">
        <f t="shared" si="1"/>
        <v>2.83</v>
      </c>
    </row>
    <row r="80" spans="1:5" x14ac:dyDescent="0.25">
      <c r="A80" t="s">
        <v>152</v>
      </c>
      <c r="B80" t="s">
        <v>153</v>
      </c>
      <c r="C80" s="3">
        <v>0.3</v>
      </c>
      <c r="D80" s="3">
        <v>0.43</v>
      </c>
      <c r="E80" s="4">
        <f t="shared" si="1"/>
        <v>0.73</v>
      </c>
    </row>
    <row r="81" spans="1:5" x14ac:dyDescent="0.25">
      <c r="A81" t="s">
        <v>154</v>
      </c>
      <c r="B81" t="s">
        <v>155</v>
      </c>
      <c r="C81" s="3">
        <v>0.3</v>
      </c>
      <c r="D81" s="3">
        <v>0.43</v>
      </c>
      <c r="E81" s="4">
        <f t="shared" si="1"/>
        <v>0.73</v>
      </c>
    </row>
    <row r="82" spans="1:5" x14ac:dyDescent="0.25">
      <c r="A82" t="s">
        <v>156</v>
      </c>
      <c r="B82" t="s">
        <v>157</v>
      </c>
      <c r="C82" s="3">
        <v>0</v>
      </c>
      <c r="D82" s="3">
        <v>0.56999999999999995</v>
      </c>
      <c r="E82" s="4">
        <f t="shared" si="1"/>
        <v>0.56999999999999995</v>
      </c>
    </row>
    <row r="83" spans="1:5" x14ac:dyDescent="0.25">
      <c r="A83" t="s">
        <v>158</v>
      </c>
      <c r="B83" t="s">
        <v>159</v>
      </c>
      <c r="C83" s="3">
        <v>0.3</v>
      </c>
      <c r="D83" s="3">
        <v>0.43</v>
      </c>
      <c r="E83" s="4">
        <f t="shared" si="1"/>
        <v>0.73</v>
      </c>
    </row>
    <row r="84" spans="1:5" x14ac:dyDescent="0.25">
      <c r="A84" t="s">
        <v>160</v>
      </c>
      <c r="B84" t="s">
        <v>161</v>
      </c>
      <c r="C84" s="3">
        <v>0.85</v>
      </c>
      <c r="D84" s="3">
        <v>1.75</v>
      </c>
      <c r="E84" s="4">
        <f t="shared" si="1"/>
        <v>2.6</v>
      </c>
    </row>
    <row r="85" spans="1:5" x14ac:dyDescent="0.25">
      <c r="A85" t="s">
        <v>162</v>
      </c>
      <c r="B85" t="s">
        <v>163</v>
      </c>
      <c r="C85" s="3">
        <v>-0.55000000000000004</v>
      </c>
      <c r="D85" s="3">
        <v>-1.31</v>
      </c>
      <c r="E85" s="4">
        <f t="shared" si="1"/>
        <v>-1.86</v>
      </c>
    </row>
    <row r="86" spans="1:5" x14ac:dyDescent="0.25">
      <c r="A86" t="s">
        <v>164</v>
      </c>
      <c r="B86" t="s">
        <v>165</v>
      </c>
      <c r="C86" s="3">
        <v>0.3</v>
      </c>
      <c r="D86" s="3">
        <v>0.43</v>
      </c>
      <c r="E86" s="4">
        <f t="shared" si="1"/>
        <v>0.73</v>
      </c>
    </row>
    <row r="87" spans="1:5" x14ac:dyDescent="0.25">
      <c r="A87" t="s">
        <v>166</v>
      </c>
      <c r="B87" t="s">
        <v>167</v>
      </c>
      <c r="C87" s="3">
        <v>1.4</v>
      </c>
      <c r="D87" s="3">
        <v>2.27</v>
      </c>
      <c r="E87" s="4">
        <f t="shared" si="1"/>
        <v>3.67</v>
      </c>
    </row>
    <row r="88" spans="1:5" x14ac:dyDescent="0.25">
      <c r="A88" t="s">
        <v>168</v>
      </c>
      <c r="B88" t="s">
        <v>169</v>
      </c>
      <c r="C88" s="3">
        <v>0.9</v>
      </c>
      <c r="D88" s="3">
        <v>1.36</v>
      </c>
      <c r="E88" s="4">
        <f t="shared" si="1"/>
        <v>2.2600000000000002</v>
      </c>
    </row>
    <row r="89" spans="1:5" x14ac:dyDescent="0.25">
      <c r="A89" t="s">
        <v>170</v>
      </c>
      <c r="B89" t="s">
        <v>171</v>
      </c>
      <c r="C89" s="3">
        <v>1</v>
      </c>
      <c r="D89" s="3">
        <v>1.43</v>
      </c>
      <c r="E89" s="4">
        <f t="shared" si="1"/>
        <v>2.4299999999999997</v>
      </c>
    </row>
    <row r="90" spans="1:5" x14ac:dyDescent="0.25">
      <c r="A90" t="s">
        <v>172</v>
      </c>
      <c r="B90" t="s">
        <v>173</v>
      </c>
      <c r="C90" s="3">
        <v>1.4</v>
      </c>
      <c r="D90" s="3">
        <v>2.27</v>
      </c>
      <c r="E90" s="4">
        <f t="shared" si="1"/>
        <v>3.67</v>
      </c>
    </row>
    <row r="91" spans="1:5" x14ac:dyDescent="0.25">
      <c r="A91" t="s">
        <v>174</v>
      </c>
      <c r="B91" t="s">
        <v>175</v>
      </c>
      <c r="C91" s="3">
        <v>1.4</v>
      </c>
      <c r="D91" s="3">
        <v>1.65</v>
      </c>
      <c r="E91" s="4">
        <f t="shared" si="1"/>
        <v>3.05</v>
      </c>
    </row>
    <row r="92" spans="1:5" x14ac:dyDescent="0.25">
      <c r="A92" t="s">
        <v>176</v>
      </c>
      <c r="B92" t="s">
        <v>177</v>
      </c>
      <c r="C92" s="3">
        <v>0.45</v>
      </c>
      <c r="D92" s="3">
        <v>1.02</v>
      </c>
      <c r="E92" s="4">
        <f t="shared" si="1"/>
        <v>1.47</v>
      </c>
    </row>
    <row r="93" spans="1:5" x14ac:dyDescent="0.25">
      <c r="A93" t="s">
        <v>178</v>
      </c>
      <c r="B93" t="s">
        <v>179</v>
      </c>
      <c r="C93" s="3">
        <v>0.9</v>
      </c>
      <c r="D93" s="3">
        <v>1.36</v>
      </c>
      <c r="E93" s="4">
        <f t="shared" si="1"/>
        <v>2.2600000000000002</v>
      </c>
    </row>
    <row r="94" spans="1:5" x14ac:dyDescent="0.25">
      <c r="A94" t="s">
        <v>180</v>
      </c>
      <c r="B94" t="s">
        <v>181</v>
      </c>
      <c r="C94" s="3">
        <v>0.45</v>
      </c>
      <c r="D94" s="3">
        <v>1.02</v>
      </c>
      <c r="E94" s="4">
        <f t="shared" si="1"/>
        <v>1.47</v>
      </c>
    </row>
    <row r="95" spans="1:5" x14ac:dyDescent="0.25">
      <c r="A95" t="s">
        <v>182</v>
      </c>
      <c r="B95" t="s">
        <v>183</v>
      </c>
      <c r="C95" s="3">
        <v>1</v>
      </c>
      <c r="D95" s="3">
        <v>1.43</v>
      </c>
      <c r="E95" s="4">
        <f t="shared" si="1"/>
        <v>2.4299999999999997</v>
      </c>
    </row>
    <row r="96" spans="1:5" x14ac:dyDescent="0.25">
      <c r="A96" t="s">
        <v>184</v>
      </c>
      <c r="B96" t="s">
        <v>185</v>
      </c>
      <c r="C96" s="3">
        <v>0.45</v>
      </c>
      <c r="D96" s="3">
        <v>1.02</v>
      </c>
      <c r="E96" s="4">
        <f t="shared" si="1"/>
        <v>1.47</v>
      </c>
    </row>
    <row r="97" spans="1:5" x14ac:dyDescent="0.25">
      <c r="A97" t="s">
        <v>186</v>
      </c>
      <c r="B97" t="s">
        <v>187</v>
      </c>
      <c r="C97" s="3">
        <v>0.75</v>
      </c>
      <c r="D97" s="3">
        <v>1.45</v>
      </c>
      <c r="E97" s="4">
        <f t="shared" si="1"/>
        <v>2.2000000000000002</v>
      </c>
    </row>
    <row r="98" spans="1:5" x14ac:dyDescent="0.25">
      <c r="A98" t="s">
        <v>188</v>
      </c>
      <c r="B98" t="s">
        <v>189</v>
      </c>
      <c r="C98" s="3">
        <v>0.85</v>
      </c>
      <c r="D98" s="3">
        <v>1.75</v>
      </c>
      <c r="E98" s="4">
        <f t="shared" si="1"/>
        <v>2.6</v>
      </c>
    </row>
    <row r="99" spans="1:5" x14ac:dyDescent="0.25">
      <c r="A99" t="s">
        <v>190</v>
      </c>
      <c r="B99" t="s">
        <v>191</v>
      </c>
      <c r="C99" s="3">
        <v>-0.55000000000000004</v>
      </c>
      <c r="D99" s="3">
        <v>-1.31</v>
      </c>
      <c r="E99" s="4">
        <f t="shared" si="1"/>
        <v>-1.86</v>
      </c>
    </row>
    <row r="100" spans="1:5" x14ac:dyDescent="0.25">
      <c r="A100" t="s">
        <v>192</v>
      </c>
      <c r="B100" t="s">
        <v>193</v>
      </c>
      <c r="C100" s="3">
        <v>0.3</v>
      </c>
      <c r="D100" s="3">
        <v>0.43</v>
      </c>
      <c r="E100" s="4">
        <f t="shared" si="1"/>
        <v>0.73</v>
      </c>
    </row>
    <row r="101" spans="1:5" x14ac:dyDescent="0.25">
      <c r="A101" t="s">
        <v>194</v>
      </c>
      <c r="B101" t="s">
        <v>195</v>
      </c>
      <c r="C101" s="3">
        <v>0.3</v>
      </c>
      <c r="D101" s="3">
        <v>0.43</v>
      </c>
      <c r="E101" s="4">
        <f t="shared" si="1"/>
        <v>0.73</v>
      </c>
    </row>
    <row r="102" spans="1:5" x14ac:dyDescent="0.25">
      <c r="A102" t="s">
        <v>196</v>
      </c>
      <c r="B102" t="s">
        <v>197</v>
      </c>
      <c r="C102" s="3">
        <v>0.3</v>
      </c>
      <c r="D102" s="3">
        <v>0.6</v>
      </c>
      <c r="E102" s="4">
        <f t="shared" si="1"/>
        <v>0.89999999999999991</v>
      </c>
    </row>
    <row r="103" spans="1:5" x14ac:dyDescent="0.25">
      <c r="A103" t="s">
        <v>198</v>
      </c>
      <c r="B103" t="s">
        <v>199</v>
      </c>
      <c r="C103" s="3">
        <v>0.3</v>
      </c>
      <c r="D103" s="3">
        <v>0.43</v>
      </c>
      <c r="E103" s="4">
        <f t="shared" si="1"/>
        <v>0.73</v>
      </c>
    </row>
    <row r="104" spans="1:5" x14ac:dyDescent="0.25">
      <c r="A104" t="s">
        <v>200</v>
      </c>
      <c r="B104" t="s">
        <v>201</v>
      </c>
      <c r="C104" s="3">
        <v>0.3</v>
      </c>
      <c r="D104" s="3">
        <v>0.43</v>
      </c>
      <c r="E104" s="4">
        <f t="shared" si="1"/>
        <v>0.73</v>
      </c>
    </row>
    <row r="105" spans="1:5" x14ac:dyDescent="0.25">
      <c r="A105" t="s">
        <v>202</v>
      </c>
      <c r="B105" t="s">
        <v>203</v>
      </c>
      <c r="C105" s="3">
        <v>0.3</v>
      </c>
      <c r="D105" s="3">
        <v>0.43</v>
      </c>
      <c r="E105" s="4">
        <f t="shared" si="1"/>
        <v>0.73</v>
      </c>
    </row>
    <row r="106" spans="1:5" x14ac:dyDescent="0.25">
      <c r="A106" t="s">
        <v>204</v>
      </c>
      <c r="B106" t="s">
        <v>205</v>
      </c>
      <c r="C106" s="3">
        <v>0.3</v>
      </c>
      <c r="D106" s="3">
        <v>0.43</v>
      </c>
      <c r="E106" s="4">
        <f t="shared" si="1"/>
        <v>0.73</v>
      </c>
    </row>
    <row r="107" spans="1:5" x14ac:dyDescent="0.25">
      <c r="A107" t="s">
        <v>206</v>
      </c>
      <c r="B107" t="s">
        <v>207</v>
      </c>
      <c r="C107" s="3">
        <v>0.3</v>
      </c>
      <c r="D107" s="3">
        <v>0.43</v>
      </c>
      <c r="E107" s="4">
        <f t="shared" si="1"/>
        <v>0.73</v>
      </c>
    </row>
    <row r="108" spans="1:5" x14ac:dyDescent="0.25">
      <c r="A108" t="s">
        <v>208</v>
      </c>
      <c r="B108" t="s">
        <v>209</v>
      </c>
      <c r="C108" s="3">
        <v>1.7</v>
      </c>
      <c r="D108" s="3">
        <v>2.71</v>
      </c>
      <c r="E108" s="4">
        <f t="shared" si="1"/>
        <v>4.41</v>
      </c>
    </row>
    <row r="109" spans="1:5" x14ac:dyDescent="0.25">
      <c r="A109" t="s">
        <v>210</v>
      </c>
      <c r="B109" t="s">
        <v>211</v>
      </c>
      <c r="C109" s="3">
        <v>1.7</v>
      </c>
      <c r="D109" s="3">
        <v>2.1800000000000002</v>
      </c>
      <c r="E109" s="4">
        <f t="shared" si="1"/>
        <v>3.88</v>
      </c>
    </row>
    <row r="110" spans="1:5" x14ac:dyDescent="0.25">
      <c r="A110" t="s">
        <v>212</v>
      </c>
      <c r="B110" t="s">
        <v>213</v>
      </c>
      <c r="C110" s="3">
        <v>0.75</v>
      </c>
      <c r="D110" s="3">
        <v>1.45</v>
      </c>
      <c r="E110" s="4">
        <f t="shared" si="1"/>
        <v>2.2000000000000002</v>
      </c>
    </row>
    <row r="111" spans="1:5" x14ac:dyDescent="0.25">
      <c r="A111" t="s">
        <v>214</v>
      </c>
      <c r="B111" t="s">
        <v>215</v>
      </c>
      <c r="C111" s="3">
        <v>1.2</v>
      </c>
      <c r="D111" s="3">
        <v>1.79</v>
      </c>
      <c r="E111" s="4">
        <f t="shared" si="1"/>
        <v>2.99</v>
      </c>
    </row>
    <row r="112" spans="1:5" x14ac:dyDescent="0.25">
      <c r="A112" t="s">
        <v>216</v>
      </c>
      <c r="B112" t="s">
        <v>217</v>
      </c>
      <c r="C112" s="3">
        <v>0.45</v>
      </c>
      <c r="D112" s="3">
        <v>1.02</v>
      </c>
      <c r="E112" s="4">
        <f t="shared" si="1"/>
        <v>1.47</v>
      </c>
    </row>
    <row r="113" spans="1:5" x14ac:dyDescent="0.25">
      <c r="A113" t="s">
        <v>218</v>
      </c>
      <c r="B113" t="s">
        <v>219</v>
      </c>
      <c r="C113" s="3">
        <v>1.3</v>
      </c>
      <c r="D113" s="3">
        <v>1.86</v>
      </c>
      <c r="E113" s="4">
        <f t="shared" si="1"/>
        <v>3.16</v>
      </c>
    </row>
    <row r="114" spans="1:5" x14ac:dyDescent="0.25">
      <c r="A114" t="s">
        <v>220</v>
      </c>
      <c r="B114" t="s">
        <v>221</v>
      </c>
      <c r="C114" s="3">
        <v>0.75</v>
      </c>
      <c r="D114" s="3">
        <v>1.45</v>
      </c>
      <c r="E114" s="4">
        <f t="shared" si="1"/>
        <v>2.2000000000000002</v>
      </c>
    </row>
    <row r="115" spans="1:5" x14ac:dyDescent="0.25">
      <c r="A115" t="s">
        <v>222</v>
      </c>
      <c r="B115" t="s">
        <v>223</v>
      </c>
      <c r="C115" s="3">
        <v>0.75</v>
      </c>
      <c r="D115" s="3">
        <v>1.45</v>
      </c>
      <c r="E115" s="4">
        <f t="shared" si="1"/>
        <v>2.2000000000000002</v>
      </c>
    </row>
    <row r="116" spans="1:5" x14ac:dyDescent="0.25">
      <c r="A116" t="s">
        <v>224</v>
      </c>
      <c r="B116" t="s">
        <v>225</v>
      </c>
      <c r="C116" s="3">
        <v>0.3</v>
      </c>
      <c r="D116" s="3">
        <v>0.43</v>
      </c>
      <c r="E116" s="4">
        <f t="shared" si="1"/>
        <v>0.73</v>
      </c>
    </row>
    <row r="117" spans="1:5" x14ac:dyDescent="0.25">
      <c r="A117" t="s">
        <v>226</v>
      </c>
      <c r="B117" t="s">
        <v>227</v>
      </c>
      <c r="C117" s="3">
        <v>0.45</v>
      </c>
      <c r="D117" s="3">
        <v>1.02</v>
      </c>
      <c r="E117" s="4">
        <f t="shared" si="1"/>
        <v>1.47</v>
      </c>
    </row>
    <row r="118" spans="1:5" x14ac:dyDescent="0.25">
      <c r="A118" t="s">
        <v>228</v>
      </c>
      <c r="B118" t="s">
        <v>229</v>
      </c>
      <c r="C118" s="3">
        <v>0.3</v>
      </c>
      <c r="D118" s="3">
        <v>0.43</v>
      </c>
      <c r="E118" s="4">
        <f t="shared" si="1"/>
        <v>0.73</v>
      </c>
    </row>
    <row r="119" spans="1:5" x14ac:dyDescent="0.25">
      <c r="A119" t="s">
        <v>230</v>
      </c>
      <c r="B119" t="s">
        <v>231</v>
      </c>
      <c r="C119" s="3">
        <v>0.3</v>
      </c>
      <c r="D119" s="3">
        <v>0.43</v>
      </c>
      <c r="E119" s="4">
        <f t="shared" si="1"/>
        <v>0.73</v>
      </c>
    </row>
    <row r="120" spans="1:5" x14ac:dyDescent="0.25">
      <c r="A120" t="s">
        <v>128</v>
      </c>
      <c r="B120" t="s">
        <v>232</v>
      </c>
      <c r="C120" s="3">
        <v>0.02</v>
      </c>
      <c r="D120" s="3">
        <v>0.04</v>
      </c>
      <c r="E120" s="4">
        <f t="shared" si="1"/>
        <v>0.06</v>
      </c>
    </row>
    <row r="121" spans="1:5" x14ac:dyDescent="0.25">
      <c r="A121" t="s">
        <v>233</v>
      </c>
      <c r="B121" t="s">
        <v>234</v>
      </c>
      <c r="C121" s="3">
        <v>0.05</v>
      </c>
      <c r="D121" s="3">
        <v>0.13</v>
      </c>
      <c r="E121" s="4">
        <f t="shared" si="1"/>
        <v>0.18</v>
      </c>
    </row>
    <row r="122" spans="1:5" x14ac:dyDescent="0.25">
      <c r="A122" t="s">
        <v>235</v>
      </c>
      <c r="B122" t="s">
        <v>236</v>
      </c>
      <c r="C122" s="3">
        <v>0</v>
      </c>
      <c r="D122" s="3">
        <v>0</v>
      </c>
      <c r="E122" s="4">
        <f t="shared" si="1"/>
        <v>0</v>
      </c>
    </row>
    <row r="123" spans="1:5" x14ac:dyDescent="0.25">
      <c r="A123" t="s">
        <v>237</v>
      </c>
      <c r="B123" t="s">
        <v>238</v>
      </c>
      <c r="C123" s="3">
        <v>0</v>
      </c>
      <c r="D123" s="3">
        <v>0</v>
      </c>
      <c r="E123" s="4">
        <f t="shared" si="1"/>
        <v>0</v>
      </c>
    </row>
    <row r="124" spans="1:5" x14ac:dyDescent="0.25">
      <c r="A124" t="s">
        <v>239</v>
      </c>
      <c r="B124" t="s">
        <v>240</v>
      </c>
      <c r="C124" s="3">
        <v>0</v>
      </c>
      <c r="D124" s="3">
        <v>0</v>
      </c>
      <c r="E124" s="4">
        <f t="shared" si="1"/>
        <v>0</v>
      </c>
    </row>
    <row r="125" spans="1:5" x14ac:dyDescent="0.25">
      <c r="A125" t="s">
        <v>241</v>
      </c>
      <c r="B125" t="s">
        <v>242</v>
      </c>
      <c r="C125" s="3">
        <v>0</v>
      </c>
      <c r="D125" s="3">
        <v>0</v>
      </c>
      <c r="E125" s="4">
        <f t="shared" si="1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Listino_Cliente_CW_export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Unappa03</dc:creator>
  <cp:lastModifiedBy>Unappa03</cp:lastModifiedBy>
  <dcterms:created xsi:type="dcterms:W3CDTF">2020-06-24T15:20:38Z</dcterms:created>
  <dcterms:modified xsi:type="dcterms:W3CDTF">2020-06-24T15:20:38Z</dcterms:modified>
</cp:coreProperties>
</file>